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ertificación\Proyectos Excel 1\Proyectos\Proyecto5\"/>
    </mc:Choice>
  </mc:AlternateContent>
  <bookViews>
    <workbookView xWindow="0" yWindow="0" windowWidth="24000" windowHeight="9630"/>
  </bookViews>
  <sheets>
    <sheet name="Paquetes de viaje" sheetId="1" r:id="rId1"/>
    <sheet name="Publicidad medios sociales" sheetId="2" r:id="rId2"/>
    <sheet name="Llamadas salientes" sheetId="3" r:id="rId3"/>
    <sheet name="Llamadas entrantes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<sst xmlns="http://schemas.openxmlformats.org/spreadsheetml/2006/main" count="136" uniqueCount="50">
  <si>
    <t>SKU del paquete</t>
  </si>
  <si>
    <t>EOB1</t>
  </si>
  <si>
    <t>TULIP</t>
  </si>
  <si>
    <t>RANCH</t>
  </si>
  <si>
    <t>WHALE</t>
  </si>
  <si>
    <t>Titulo del paquete</t>
  </si>
  <si>
    <t>Fecha de inicio de disponibilidad</t>
  </si>
  <si>
    <t>Fecha de fin de disponibilidad</t>
  </si>
  <si>
    <t>Costo por persona</t>
  </si>
  <si>
    <t>Paquetes de viaje</t>
  </si>
  <si>
    <t>Europa economica</t>
  </si>
  <si>
    <t>Floracion en Amsterdam</t>
  </si>
  <si>
    <t>Peleas en el oeste</t>
  </si>
  <si>
    <t>Avistaje de ballenas en el pais de las maravillas</t>
  </si>
  <si>
    <t>Paquete</t>
  </si>
  <si>
    <t>Version de publicidad</t>
  </si>
  <si>
    <t>Fecha de inicio</t>
  </si>
  <si>
    <t>Fecha de fin</t>
  </si>
  <si>
    <t>Clics</t>
  </si>
  <si>
    <t>Clics publicitarios de campaña en los medios sociales</t>
  </si>
  <si>
    <t>AB3DEAL</t>
  </si>
  <si>
    <t>AB1</t>
  </si>
  <si>
    <t>AC1</t>
  </si>
  <si>
    <t>AC2</t>
  </si>
  <si>
    <t>AC3</t>
  </si>
  <si>
    <t>AC4</t>
  </si>
  <si>
    <t>AC1DISCOUNT</t>
  </si>
  <si>
    <t>AD1</t>
  </si>
  <si>
    <t>AD2</t>
  </si>
  <si>
    <t>AD3SENIOR</t>
  </si>
  <si>
    <t>AB2</t>
  </si>
  <si>
    <t>AA2</t>
  </si>
  <si>
    <t>AA3STUDENT</t>
  </si>
  <si>
    <t>AA1</t>
  </si>
  <si>
    <t>Ventas mensuales por llamadas salientes</t>
  </si>
  <si>
    <t>Centro de llamadas</t>
  </si>
  <si>
    <t>Mes</t>
  </si>
  <si>
    <t>EB01</t>
  </si>
  <si>
    <t>TUUP</t>
  </si>
  <si>
    <t>Ventas Totales</t>
  </si>
  <si>
    <t>ATL</t>
  </si>
  <si>
    <t>BOS</t>
  </si>
  <si>
    <t>STL</t>
  </si>
  <si>
    <t>Enero</t>
  </si>
  <si>
    <t>Febrero</t>
  </si>
  <si>
    <t>Marzo</t>
  </si>
  <si>
    <t>Abril</t>
  </si>
  <si>
    <t>Mayo</t>
  </si>
  <si>
    <t>Junio</t>
  </si>
  <si>
    <t>Ventas mensuales por llamadas entrantes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</si>
</sst>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[$$-540A]#,##0.00"/>
    <numFmt numFmtId="169" formatCode="[$$-540A]#,##0"/>
  </numFmts>
  <fonts count="4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16" fontId="0" fillId="0" borderId="0" xfId="0" applyNumberFormat="1"/>
    <xf numFmtId="166" fontId="0" fillId="0" borderId="0" xfId="0" applyNumberFormat="1"/>
    <xf numFmtId="169" fontId="0" fillId="0" borderId="0" xfId="0" applyNumberFormat="1"/>
    <xf numFmtId="15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Ventas de Atlanta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'Llamadas salientes'!$C$2</c:f>
              <c:strCache>
                <c:ptCount val="1"/>
                <c:pt idx="0">
                  <c:v>EB01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multiLvlStrRef>
              <c:f>'Llamadas salientes'!$A$3:$B$8</c:f>
              <c:multiLvlStrCache>
                <c:ptCount val="6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</c:lvl>
                <c:lvl>
                  <c:pt idx="0">
                    <c:v>ATL</c:v>
                  </c:pt>
                  <c:pt idx="1">
                    <c:v>ATL</c:v>
                  </c:pt>
                  <c:pt idx="2">
                    <c:v>ATL</c:v>
                  </c:pt>
                  <c:pt idx="3">
                    <c:v>ATL</c:v>
                  </c:pt>
                  <c:pt idx="4">
                    <c:v>ATL</c:v>
                  </c:pt>
                  <c:pt idx="5">
                    <c:v>ATL</c:v>
                  </c:pt>
                </c:lvl>
              </c:multiLvlStrCache>
            </c:multiLvlStrRef>
          </c:cat>
          <c:val>
            <c:numRef>
              <c:f>'Llamadas salientes'!$C$3:$C$8</c:f>
              <c:numCache>
                <c:formatCode>General</c:formatCode>
                <c:ptCount val="6"/>
                <c:pt idx="0">
                  <c:v>34024</c:v>
                </c:pt>
                <c:pt idx="1">
                  <c:v>14166</c:v>
                </c:pt>
                <c:pt idx="2">
                  <c:v>45174</c:v>
                </c:pt>
                <c:pt idx="3">
                  <c:v>41764</c:v>
                </c:pt>
                <c:pt idx="4">
                  <c:v>4150</c:v>
                </c:pt>
                <c:pt idx="5">
                  <c:v>4310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4-4DFC-AAAC-D3C7CB188F55}"/>
            </c:ext>
          </c:extLst>
        </c:ser>
        <c:ser>
          <c:idx val="1"/>
          <c:order val="1"/>
          <c:tx>
            <c:strRef>
              <c:f>'Llamadas salientes'!$D$2</c:f>
              <c:strCache>
                <c:ptCount val="1"/>
                <c:pt idx="0">
                  <c:v>WHALE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multiLvlStrRef>
              <c:f>'Llamadas salientes'!$A$3:$B$8</c:f>
              <c:multiLvlStrCache>
                <c:ptCount val="6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</c:lvl>
                <c:lvl>
                  <c:pt idx="0">
                    <c:v>ATL</c:v>
                  </c:pt>
                  <c:pt idx="1">
                    <c:v>ATL</c:v>
                  </c:pt>
                  <c:pt idx="2">
                    <c:v>ATL</c:v>
                  </c:pt>
                  <c:pt idx="3">
                    <c:v>ATL</c:v>
                  </c:pt>
                  <c:pt idx="4">
                    <c:v>ATL</c:v>
                  </c:pt>
                  <c:pt idx="5">
                    <c:v>ATL</c:v>
                  </c:pt>
                </c:lvl>
              </c:multiLvlStrCache>
            </c:multiLvlStrRef>
          </c:cat>
          <c:val>
            <c:numRef>
              <c:f>'Llamadas salientes'!$D$3:$D$8</c:f>
              <c:numCache>
                <c:formatCode>General</c:formatCode>
                <c:ptCount val="6"/>
                <c:pt idx="0">
                  <c:v>2489</c:v>
                </c:pt>
                <c:pt idx="1">
                  <c:v>4787</c:v>
                </c:pt>
                <c:pt idx="2">
                  <c:v>49363</c:v>
                </c:pt>
                <c:pt idx="3">
                  <c:v>4258</c:v>
                </c:pt>
                <c:pt idx="4">
                  <c:v>10407</c:v>
                </c:pt>
                <c:pt idx="5">
                  <c:v>38304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74-4DFC-AAAC-D3C7CB188F55}"/>
            </c:ext>
          </c:extLst>
        </c:ser>
        <c:ser>
          <c:idx val="2"/>
          <c:order val="2"/>
          <c:tx>
            <c:strRef>
              <c:f>'Llamadas salientes'!$E$2</c:f>
              <c:strCache>
                <c:ptCount val="1"/>
                <c:pt idx="0">
                  <c:v>TUUP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multiLvlStrRef>
              <c:f>'Llamadas salientes'!$A$3:$B$8</c:f>
              <c:multiLvlStrCache>
                <c:ptCount val="6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</c:lvl>
                <c:lvl>
                  <c:pt idx="0">
                    <c:v>ATL</c:v>
                  </c:pt>
                  <c:pt idx="1">
                    <c:v>ATL</c:v>
                  </c:pt>
                  <c:pt idx="2">
                    <c:v>ATL</c:v>
                  </c:pt>
                  <c:pt idx="3">
                    <c:v>ATL</c:v>
                  </c:pt>
                  <c:pt idx="4">
                    <c:v>ATL</c:v>
                  </c:pt>
                  <c:pt idx="5">
                    <c:v>ATL</c:v>
                  </c:pt>
                </c:lvl>
              </c:multiLvlStrCache>
            </c:multiLvlStrRef>
          </c:cat>
          <c:val>
            <c:numRef>
              <c:f>'Llamadas salientes'!$E$3:$E$8</c:f>
              <c:numCache>
                <c:formatCode>General</c:formatCode>
                <c:ptCount val="6"/>
                <c:pt idx="0">
                  <c:v>49084</c:v>
                </c:pt>
                <c:pt idx="1">
                  <c:v>12435</c:v>
                </c:pt>
                <c:pt idx="2">
                  <c:v>25981</c:v>
                </c:pt>
                <c:pt idx="3">
                  <c:v>15640</c:v>
                </c:pt>
                <c:pt idx="4">
                  <c:v>37305</c:v>
                </c:pt>
                <c:pt idx="5">
                  <c:v>35069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74-4DFC-AAAC-D3C7CB188F55}"/>
            </c:ext>
          </c:extLst>
        </c:ser>
        <c:ser>
          <c:idx val="3"/>
          <c:order val="3"/>
          <c:tx>
            <c:strRef>
              <c:f>'Llamadas salientes'!$F$2</c:f>
              <c:strCache>
                <c:ptCount val="1"/>
                <c:pt idx="0">
                  <c:v>RANCH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multiLvlStrRef>
              <c:f>'Llamadas salientes'!$A$3:$B$8</c:f>
              <c:multiLvlStrCache>
                <c:ptCount val="6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</c:lvl>
                <c:lvl>
                  <c:pt idx="0">
                    <c:v>ATL</c:v>
                  </c:pt>
                  <c:pt idx="1">
                    <c:v>ATL</c:v>
                  </c:pt>
                  <c:pt idx="2">
                    <c:v>ATL</c:v>
                  </c:pt>
                  <c:pt idx="3">
                    <c:v>ATL</c:v>
                  </c:pt>
                  <c:pt idx="4">
                    <c:v>ATL</c:v>
                  </c:pt>
                  <c:pt idx="5">
                    <c:v>ATL</c:v>
                  </c:pt>
                </c:lvl>
              </c:multiLvlStrCache>
            </c:multiLvlStrRef>
          </c:cat>
          <c:val>
            <c:numRef>
              <c:f>'Llamadas salientes'!$F$3:$F$8</c:f>
              <c:numCache>
                <c:formatCode>General</c:formatCode>
                <c:ptCount val="6"/>
                <c:pt idx="0">
                  <c:v>11614</c:v>
                </c:pt>
                <c:pt idx="1">
                  <c:v>2617</c:v>
                </c:pt>
                <c:pt idx="2">
                  <c:v>21358</c:v>
                </c:pt>
                <c:pt idx="3">
                  <c:v>43590</c:v>
                </c:pt>
                <c:pt idx="4">
                  <c:v>3602</c:v>
                </c:pt>
                <c:pt idx="5">
                  <c:v>12178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74-4DFC-AAAC-D3C7CB188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87282207"/>
        <c:axId val="287287199"/>
        <c:axId val="0"/>
      </c:bar3DChart>
      <c:catAx>
        <c:axId val="287282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87287199"/>
        <c:crosses val="autoZero"/>
        <c:auto val="1"/>
        <c:lblAlgn val="ctr"/>
        <c:lblOffset val="100"/>
        <c:noMultiLvlLbl val="0"/>
      </c:catAx>
      <c:valAx>
        <c:axId val="287287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87282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Ventas</a:t>
            </a:r>
            <a:r>
              <a:rPr lang="es-PE" baseline="0"/>
              <a:t> del tour de ballenas</a:t>
            </a:r>
            <a:endParaRPr lang="es-P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multiLvlStrRef>
              <c:f>'Llamadas salientes'!$A$3:$B$20</c:f>
              <c:multiLvlStrCache>
                <c:ptCount val="18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Enero</c:v>
                  </c:pt>
                  <c:pt idx="7">
                    <c:v>Febrero</c:v>
                  </c:pt>
                  <c:pt idx="8">
                    <c:v>Marzo</c:v>
                  </c:pt>
                  <c:pt idx="9">
                    <c:v>Abril</c:v>
                  </c:pt>
                  <c:pt idx="10">
                    <c:v>Mayo</c:v>
                  </c:pt>
                  <c:pt idx="11">
                    <c:v>Junio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</c:lvl>
                <c:lvl>
                  <c:pt idx="0">
                    <c:v>ATL</c:v>
                  </c:pt>
                  <c:pt idx="1">
                    <c:v>ATL</c:v>
                  </c:pt>
                  <c:pt idx="2">
                    <c:v>ATL</c:v>
                  </c:pt>
                  <c:pt idx="3">
                    <c:v>ATL</c:v>
                  </c:pt>
                  <c:pt idx="4">
                    <c:v>ATL</c:v>
                  </c:pt>
                  <c:pt idx="5">
                    <c:v>ATL</c:v>
                  </c:pt>
                  <c:pt idx="6">
                    <c:v>BOS</c:v>
                  </c:pt>
                  <c:pt idx="7">
                    <c:v>BOS</c:v>
                  </c:pt>
                  <c:pt idx="8">
                    <c:v>BOS</c:v>
                  </c:pt>
                  <c:pt idx="9">
                    <c:v>BOS</c:v>
                  </c:pt>
                  <c:pt idx="10">
                    <c:v>BOS</c:v>
                  </c:pt>
                  <c:pt idx="11">
                    <c:v>BOS</c:v>
                  </c:pt>
                  <c:pt idx="12">
                    <c:v>STL</c:v>
                  </c:pt>
                  <c:pt idx="13">
                    <c:v>STL</c:v>
                  </c:pt>
                  <c:pt idx="14">
                    <c:v>STL</c:v>
                  </c:pt>
                  <c:pt idx="15">
                    <c:v>STL</c:v>
                  </c:pt>
                  <c:pt idx="16">
                    <c:v>STL</c:v>
                  </c:pt>
                  <c:pt idx="17">
                    <c:v>STL</c:v>
                  </c:pt>
                </c:lvl>
              </c:multiLvlStrCache>
            </c:multiLvlStrRef>
          </c:cat>
          <c:val>
            <c:numRef>
              <c:f>'Llamadas salientes'!$D$3:$D$20</c:f>
              <c:numCache>
                <c:formatCode>General</c:formatCode>
                <c:ptCount val="18"/>
                <c:pt idx="0">
                  <c:v>2489</c:v>
                </c:pt>
                <c:pt idx="1">
                  <c:v>4787</c:v>
                </c:pt>
                <c:pt idx="2">
                  <c:v>49363</c:v>
                </c:pt>
                <c:pt idx="3">
                  <c:v>4258</c:v>
                </c:pt>
                <c:pt idx="4">
                  <c:v>10407</c:v>
                </c:pt>
                <c:pt idx="5">
                  <c:v>38304</c:v>
                </c:pt>
                <c:pt idx="6">
                  <c:v>39728</c:v>
                </c:pt>
                <c:pt idx="7">
                  <c:v>1441</c:v>
                </c:pt>
                <c:pt idx="8">
                  <c:v>21693</c:v>
                </c:pt>
                <c:pt idx="9">
                  <c:v>9486</c:v>
                </c:pt>
                <c:pt idx="10">
                  <c:v>36289</c:v>
                </c:pt>
                <c:pt idx="11">
                  <c:v>17258</c:v>
                </c:pt>
                <c:pt idx="12">
                  <c:v>17443</c:v>
                </c:pt>
                <c:pt idx="13">
                  <c:v>2571</c:v>
                </c:pt>
                <c:pt idx="14">
                  <c:v>3562</c:v>
                </c:pt>
                <c:pt idx="15">
                  <c:v>2453</c:v>
                </c:pt>
                <c:pt idx="16">
                  <c:v>45365</c:v>
                </c:pt>
                <c:pt idx="17">
                  <c:v>22541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30-49BA-9C00-628B4DA3D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0155567"/>
        <c:axId val="530156399"/>
      </c:lineChart>
      <c:catAx>
        <c:axId val="53015556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30156399"/>
        <c:crosses val="autoZero"/>
        <c:auto val="1"/>
        <c:lblAlgn val="ctr"/>
        <c:lblOffset val="100"/>
        <c:noMultiLvlLbl val="0"/>
      </c:catAx>
      <c:valAx>
        <c:axId val="53015639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30155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Datos de Venta de Boston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multiLvlStrRef>
              <c:f>'Llamadas entrantes'!$A$9:$B$14</c:f>
              <c:multiLvlStrCache>
                <c:ptCount val="6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</c:lvl>
                <c:lvl>
                  <c:pt idx="0">
                    <c:v>BOS</c:v>
                  </c:pt>
                  <c:pt idx="1">
                    <c:v>BOS</c:v>
                  </c:pt>
                  <c:pt idx="2">
                    <c:v>BOS</c:v>
                  </c:pt>
                  <c:pt idx="3">
                    <c:v>BOS</c:v>
                  </c:pt>
                  <c:pt idx="4">
                    <c:v>BOS</c:v>
                  </c:pt>
                  <c:pt idx="5">
                    <c:v>BOS</c:v>
                  </c:pt>
                </c:lvl>
              </c:multiLvlStrCache>
            </c:multiLvlStrRef>
          </c:cat>
          <c:val>
            <c:numRef>
              <c:f>'Llamadas entrantes'!$C$9:$C$14</c:f>
              <c:numCache>
                <c:formatCode>General</c:formatCode>
                <c:ptCount val="6"/>
                <c:pt idx="0">
                  <c:v>32689</c:v>
                </c:pt>
                <c:pt idx="1">
                  <c:v>43293</c:v>
                </c:pt>
                <c:pt idx="2">
                  <c:v>42396</c:v>
                </c:pt>
                <c:pt idx="3">
                  <c:v>37933</c:v>
                </c:pt>
                <c:pt idx="4">
                  <c:v>30981</c:v>
                </c:pt>
                <c:pt idx="5">
                  <c:v>49784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2-4D73-9C6E-14702FB1B618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multiLvlStrRef>
              <c:f>'Llamadas entrantes'!$A$9:$B$14</c:f>
              <c:multiLvlStrCache>
                <c:ptCount val="6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</c:lvl>
                <c:lvl>
                  <c:pt idx="0">
                    <c:v>BOS</c:v>
                  </c:pt>
                  <c:pt idx="1">
                    <c:v>BOS</c:v>
                  </c:pt>
                  <c:pt idx="2">
                    <c:v>BOS</c:v>
                  </c:pt>
                  <c:pt idx="3">
                    <c:v>BOS</c:v>
                  </c:pt>
                  <c:pt idx="4">
                    <c:v>BOS</c:v>
                  </c:pt>
                  <c:pt idx="5">
                    <c:v>BOS</c:v>
                  </c:pt>
                </c:lvl>
              </c:multiLvlStrCache>
            </c:multiLvlStrRef>
          </c:cat>
          <c:val>
            <c:numRef>
              <c:f>'Llamadas entrantes'!$D$9:$D$14</c:f>
              <c:numCache>
                <c:formatCode>General</c:formatCode>
                <c:ptCount val="6"/>
                <c:pt idx="0">
                  <c:v>39728</c:v>
                </c:pt>
                <c:pt idx="1">
                  <c:v>1441</c:v>
                </c:pt>
                <c:pt idx="2">
                  <c:v>21693</c:v>
                </c:pt>
                <c:pt idx="3">
                  <c:v>9486</c:v>
                </c:pt>
                <c:pt idx="4">
                  <c:v>36289</c:v>
                </c:pt>
                <c:pt idx="5">
                  <c:v>17258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62-4D73-9C6E-14702FB1B618}"/>
            </c:ext>
          </c:extLst>
        </c:ser>
        <c:ser>
          <c:idx val="2"/>
          <c:order val="2"/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multiLvlStrRef>
              <c:f>'Llamadas entrantes'!$A$9:$B$14</c:f>
              <c:multiLvlStrCache>
                <c:ptCount val="6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</c:lvl>
                <c:lvl>
                  <c:pt idx="0">
                    <c:v>BOS</c:v>
                  </c:pt>
                  <c:pt idx="1">
                    <c:v>BOS</c:v>
                  </c:pt>
                  <c:pt idx="2">
                    <c:v>BOS</c:v>
                  </c:pt>
                  <c:pt idx="3">
                    <c:v>BOS</c:v>
                  </c:pt>
                  <c:pt idx="4">
                    <c:v>BOS</c:v>
                  </c:pt>
                  <c:pt idx="5">
                    <c:v>BOS</c:v>
                  </c:pt>
                </c:lvl>
              </c:multiLvlStrCache>
            </c:multiLvlStrRef>
          </c:cat>
          <c:val>
            <c:numRef>
              <c:f>'Llamadas entrantes'!$E$9:$E$14</c:f>
              <c:numCache>
                <c:formatCode>General</c:formatCode>
                <c:ptCount val="6"/>
                <c:pt idx="0">
                  <c:v>35275</c:v>
                </c:pt>
                <c:pt idx="1">
                  <c:v>9290</c:v>
                </c:pt>
                <c:pt idx="2">
                  <c:v>22053</c:v>
                </c:pt>
                <c:pt idx="3">
                  <c:v>44807</c:v>
                </c:pt>
                <c:pt idx="4">
                  <c:v>23107</c:v>
                </c:pt>
                <c:pt idx="5">
                  <c:v>46166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62-4D73-9C6E-14702FB1B618}"/>
            </c:ext>
          </c:extLst>
        </c:ser>
        <c:ser>
          <c:idx val="3"/>
          <c:order val="3"/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multiLvlStrRef>
              <c:f>'Llamadas entrantes'!$A$9:$B$14</c:f>
              <c:multiLvlStrCache>
                <c:ptCount val="6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</c:lvl>
                <c:lvl>
                  <c:pt idx="0">
                    <c:v>BOS</c:v>
                  </c:pt>
                  <c:pt idx="1">
                    <c:v>BOS</c:v>
                  </c:pt>
                  <c:pt idx="2">
                    <c:v>BOS</c:v>
                  </c:pt>
                  <c:pt idx="3">
                    <c:v>BOS</c:v>
                  </c:pt>
                  <c:pt idx="4">
                    <c:v>BOS</c:v>
                  </c:pt>
                  <c:pt idx="5">
                    <c:v>BOS</c:v>
                  </c:pt>
                </c:lvl>
              </c:multiLvlStrCache>
            </c:multiLvlStrRef>
          </c:cat>
          <c:val>
            <c:numRef>
              <c:f>'Llamadas entrantes'!$F$9:$F$14</c:f>
              <c:numCache>
                <c:formatCode>General</c:formatCode>
                <c:ptCount val="6"/>
                <c:pt idx="0">
                  <c:v>8049</c:v>
                </c:pt>
                <c:pt idx="1">
                  <c:v>39067</c:v>
                </c:pt>
                <c:pt idx="2">
                  <c:v>23341</c:v>
                </c:pt>
                <c:pt idx="3">
                  <c:v>33919</c:v>
                </c:pt>
                <c:pt idx="4">
                  <c:v>11964</c:v>
                </c:pt>
                <c:pt idx="5">
                  <c:v>4778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62-4D73-9C6E-14702FB1B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7282207"/>
        <c:axId val="287287199"/>
        <c:axId val="0"/>
      </c:bar3DChart>
      <c:catAx>
        <c:axId val="2872822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7287199"/>
        <c:crosses val="autoZero"/>
        <c:auto val="1"/>
        <c:lblAlgn val="ctr"/>
        <c:lblOffset val="100"/>
        <c:noMultiLvlLbl val="0"/>
      </c:catAx>
      <c:valAx>
        <c:axId val="28728719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872822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Ventas de Saint Louis por producto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'Llamadas entrantes'!$C$2</c:f>
              <c:strCache>
                <c:ptCount val="1"/>
                <c:pt idx="0">
                  <c:v>EB01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'Llamadas entrantes'!$B$15:$B$20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'Llamadas entrantes'!$C$15:$C$20</c:f>
              <c:numCache>
                <c:formatCode>General</c:formatCode>
                <c:ptCount val="6"/>
                <c:pt idx="0">
                  <c:v>45861</c:v>
                </c:pt>
                <c:pt idx="1">
                  <c:v>20939</c:v>
                </c:pt>
                <c:pt idx="2">
                  <c:v>40254</c:v>
                </c:pt>
                <c:pt idx="3">
                  <c:v>35652</c:v>
                </c:pt>
                <c:pt idx="4">
                  <c:v>24532</c:v>
                </c:pt>
                <c:pt idx="5">
                  <c:v>33125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2-48D3-96FE-E4B45C45A1D3}"/>
            </c:ext>
          </c:extLst>
        </c:ser>
        <c:ser>
          <c:idx val="1"/>
          <c:order val="1"/>
          <c:tx>
            <c:strRef>
              <c:f>'Llamadas entrantes'!$D$2</c:f>
              <c:strCache>
                <c:ptCount val="1"/>
                <c:pt idx="0">
                  <c:v>WHALE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'Llamadas entrantes'!$B$15:$B$20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'Llamadas entrantes'!$D$15:$D$20</c:f>
              <c:numCache>
                <c:formatCode>General</c:formatCode>
                <c:ptCount val="6"/>
                <c:pt idx="0">
                  <c:v>17443</c:v>
                </c:pt>
                <c:pt idx="1">
                  <c:v>2571</c:v>
                </c:pt>
                <c:pt idx="2">
                  <c:v>3562</c:v>
                </c:pt>
                <c:pt idx="3">
                  <c:v>2453</c:v>
                </c:pt>
                <c:pt idx="4">
                  <c:v>45365</c:v>
                </c:pt>
                <c:pt idx="5">
                  <c:v>22541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92-48D3-96FE-E4B45C45A1D3}"/>
            </c:ext>
          </c:extLst>
        </c:ser>
        <c:ser>
          <c:idx val="2"/>
          <c:order val="2"/>
          <c:tx>
            <c:strRef>
              <c:f>'Llamadas entrantes'!$E$2</c:f>
              <c:strCache>
                <c:ptCount val="1"/>
                <c:pt idx="0">
                  <c:v>TUUP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'Llamadas entrantes'!$B$15:$B$20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'Llamadas entrantes'!$E$15:$E$20</c:f>
              <c:numCache>
                <c:formatCode>General</c:formatCode>
                <c:ptCount val="6"/>
                <c:pt idx="0">
                  <c:v>18515</c:v>
                </c:pt>
                <c:pt idx="1">
                  <c:v>39459</c:v>
                </c:pt>
                <c:pt idx="2">
                  <c:v>25625</c:v>
                </c:pt>
                <c:pt idx="3">
                  <c:v>24512</c:v>
                </c:pt>
                <c:pt idx="4">
                  <c:v>33512</c:v>
                </c:pt>
                <c:pt idx="5">
                  <c:v>24552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92-48D3-96FE-E4B45C45A1D3}"/>
            </c:ext>
          </c:extLst>
        </c:ser>
        <c:ser>
          <c:idx val="3"/>
          <c:order val="3"/>
          <c:tx>
            <c:strRef>
              <c:f>'Llamadas entrantes'!$F$2</c:f>
              <c:strCache>
                <c:ptCount val="1"/>
                <c:pt idx="0">
                  <c:v>RANCH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'Llamadas entrantes'!$B$15:$B$20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'Llamadas entrantes'!$F$15:$F$20</c:f>
              <c:numCache>
                <c:formatCode>General</c:formatCode>
                <c:ptCount val="6"/>
                <c:pt idx="0">
                  <c:v>22491</c:v>
                </c:pt>
                <c:pt idx="1">
                  <c:v>5613</c:v>
                </c:pt>
                <c:pt idx="2">
                  <c:v>23524</c:v>
                </c:pt>
                <c:pt idx="3">
                  <c:v>33256</c:v>
                </c:pt>
                <c:pt idx="4">
                  <c:v>24523</c:v>
                </c:pt>
                <c:pt idx="5">
                  <c:v>15232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92-48D3-96FE-E4B45C45A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5341391"/>
        <c:axId val="525341807"/>
        <c:axId val="0"/>
      </c:bar3DChart>
      <c:catAx>
        <c:axId val="525341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25341807"/>
        <c:crosses val="autoZero"/>
        <c:auto val="1"/>
        <c:lblAlgn val="ctr"/>
        <c:lblOffset val="100"/>
        <c:noMultiLvlLbl val="0"/>
      </c:catAx>
      <c:valAx>
        <c:axId val="525341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25341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1</xdr:row>
      <xdr:rowOff>76200</xdr:rowOff>
    </xdr:from>
    <xdr:to>
      <xdr:col>13</xdr:col>
      <xdr:colOff>247650</xdr:colOff>
      <xdr:row>15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252412</xdr:colOff>
      <xdr:row>16</xdr:row>
      <xdr:rowOff>114300</xdr:rowOff>
    </xdr:from>
    <xdr:to>
      <xdr:col>13</xdr:col>
      <xdr:colOff>252412</xdr:colOff>
      <xdr:row>31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9523</xdr:colOff>
      <xdr:row>8</xdr:row>
      <xdr:rowOff>9524</xdr:rowOff>
    </xdr:from>
    <xdr:to>
      <xdr:col>15</xdr:col>
      <xdr:colOff>752475</xdr:colOff>
      <xdr:row>19</xdr:row>
      <xdr:rowOff>190499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333375</xdr:colOff>
      <xdr:row>0</xdr:row>
      <xdr:rowOff>76200</xdr:rowOff>
    </xdr:from>
    <xdr:to>
      <xdr:col>13</xdr:col>
      <xdr:colOff>333375</xdr:colOff>
      <xdr:row>7</xdr:row>
      <xdr:rowOff>342900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2:G20" totalsRowShown="0">
  <autoFilter ref="A2:G20"/>
  <tableColumns count="7">
    <tableColumn id="1" name="Centro de llamadas"/>
    <tableColumn id="2" name="Mes"/>
    <tableColumn id="3" name="EB01"/>
    <tableColumn id="4" name="WHALE"/>
    <tableColumn id="5" name="TUUP"/>
    <tableColumn id="6" name="RANCH"/>
    <tableColumn id="7" name="Ventas Totales"/>
  </tableColumns>
  <tableStyleInfo name="TableStyleMedium6" showFirstColumn="0" showLastColumn="0" showRowStripes="0" showColumnStripes="0"/>
</table>
</file>

<file path=xl/tables/table2.xml><?xml version="1.0" encoding="utf-8"?>
<table xmlns="http://schemas.openxmlformats.org/spreadsheetml/2006/main" id="2" name="Tabla13" displayName="Tabla13" ref="A2:G20" totalsRowShown="0">
  <autoFilter ref="A2:G20"/>
  <tableColumns count="7">
    <tableColumn id="1" name="Centro de llamadas"/>
    <tableColumn id="2" name="Mes"/>
    <tableColumn id="3" name="EB01"/>
    <tableColumn id="4" name="WHALE"/>
    <tableColumn id="5" name="TUUP"/>
    <tableColumn id="6" name="RANCH"/>
    <tableColumn id="7" name="Ventas Totales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E11" sqref="E11"/>
    </sheetView>
  </sheetViews>
  <sheetFormatPr baseColWidth="10" defaultRowHeight="15" x14ac:dyDescent="0.25"/>
  <cols>
    <col min="1" max="1" width="15.5703125" bestFit="1" customWidth="1"/>
    <col min="2" max="2" width="43.42578125" bestFit="1" customWidth="1"/>
    <col min="3" max="3" width="30.42578125" bestFit="1" customWidth="1"/>
    <col min="4" max="4" width="28" bestFit="1" customWidth="1"/>
    <col min="5" max="5" width="17.140625" bestFit="1" customWidth="1"/>
  </cols>
  <sheetData>
    <row r="1" spans="1:5" ht="31.5" x14ac:dyDescent="0.5">
      <c r="A1" s="1" t="s">
        <v>9</v>
      </c>
      <c r="B1" s="1"/>
      <c r="C1" s="1"/>
      <c r="D1" s="1"/>
      <c r="E1" s="1"/>
    </row>
    <row r="2" spans="1:5" x14ac:dyDescent="0.25">
      <c r="A2" t="s">
        <v>0</v>
      </c>
      <c r="B2" t="s">
        <v>5</v>
      </c>
      <c r="C2" t="s">
        <v>6</v>
      </c>
      <c r="D2" t="s">
        <v>7</v>
      </c>
      <c r="E2" t="s">
        <v>8</v>
      </c>
    </row>
    <row r="3" spans="1:5" x14ac:dyDescent="0.25">
      <c r="A3" t="s">
        <v>1</v>
      </c>
      <c r="B3" t="s">
        <v>10</v>
      </c>
      <c r="C3" s="2">
        <v>43132</v>
      </c>
      <c r="D3" s="2">
        <v>43250</v>
      </c>
      <c r="E3" s="3">
        <v>1500</v>
      </c>
    </row>
    <row r="4" spans="1:5" x14ac:dyDescent="0.25">
      <c r="A4" t="s">
        <v>2</v>
      </c>
      <c r="B4" t="s">
        <v>11</v>
      </c>
      <c r="C4" s="2">
        <v>43160</v>
      </c>
      <c r="D4" s="2">
        <v>43250</v>
      </c>
      <c r="E4" s="4">
        <v>2000</v>
      </c>
    </row>
    <row r="5" spans="1:5" x14ac:dyDescent="0.25">
      <c r="A5" t="s">
        <v>3</v>
      </c>
      <c r="B5" t="s">
        <v>12</v>
      </c>
      <c r="C5" s="2">
        <v>43191</v>
      </c>
      <c r="D5" s="2">
        <v>43404</v>
      </c>
      <c r="E5" s="3">
        <v>1000</v>
      </c>
    </row>
    <row r="6" spans="1:5" x14ac:dyDescent="0.25">
      <c r="A6" t="s">
        <v>4</v>
      </c>
      <c r="B6" t="s">
        <v>13</v>
      </c>
      <c r="C6" s="2">
        <v>43160</v>
      </c>
      <c r="D6" s="2">
        <v>43342</v>
      </c>
      <c r="E6" s="3">
        <v>750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22" sqref="D22"/>
    </sheetView>
  </sheetViews>
  <sheetFormatPr baseColWidth="10" defaultRowHeight="15" x14ac:dyDescent="0.25"/>
  <cols>
    <col min="1" max="1" width="8.42578125" bestFit="1" customWidth="1"/>
    <col min="2" max="2" width="20.42578125" bestFit="1" customWidth="1"/>
    <col min="3" max="3" width="14.140625" bestFit="1" customWidth="1"/>
    <col min="4" max="4" width="11.7109375" bestFit="1" customWidth="1"/>
    <col min="5" max="5" width="6" bestFit="1" customWidth="1"/>
  </cols>
  <sheetData>
    <row r="1" spans="1:6" ht="22.5" x14ac:dyDescent="0.35">
      <c r="A1" s="6" t="s">
        <v>19</v>
      </c>
      <c r="B1" s="6"/>
      <c r="C1" s="6"/>
      <c r="D1" s="6"/>
      <c r="E1" s="6"/>
      <c r="F1" s="6"/>
    </row>
    <row r="2" spans="1:6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</row>
    <row r="3" spans="1:6" x14ac:dyDescent="0.25">
      <c r="A3" t="s">
        <v>3</v>
      </c>
      <c r="B3" t="s">
        <v>23</v>
      </c>
      <c r="C3" s="5">
        <v>42028</v>
      </c>
      <c r="D3" s="5">
        <v>42023</v>
      </c>
      <c r="E3">
        <v>2762</v>
      </c>
    </row>
    <row r="4" spans="1:6" x14ac:dyDescent="0.25">
      <c r="A4" t="s">
        <v>2</v>
      </c>
      <c r="B4" t="s">
        <v>20</v>
      </c>
      <c r="C4" s="5">
        <v>42035</v>
      </c>
      <c r="D4" s="5">
        <v>42031</v>
      </c>
      <c r="E4">
        <v>3138</v>
      </c>
    </row>
    <row r="5" spans="1:6" x14ac:dyDescent="0.25">
      <c r="A5" t="s">
        <v>3</v>
      </c>
      <c r="B5" t="s">
        <v>26</v>
      </c>
      <c r="C5" s="5">
        <v>42037</v>
      </c>
      <c r="D5" s="5">
        <v>42038</v>
      </c>
      <c r="E5">
        <v>448</v>
      </c>
    </row>
    <row r="6" spans="1:6" x14ac:dyDescent="0.25">
      <c r="A6" t="s">
        <v>4</v>
      </c>
      <c r="B6" t="s">
        <v>29</v>
      </c>
      <c r="C6" s="5">
        <v>42037</v>
      </c>
      <c r="D6" s="5">
        <v>42046</v>
      </c>
      <c r="E6">
        <v>2347</v>
      </c>
    </row>
    <row r="7" spans="1:6" x14ac:dyDescent="0.25">
      <c r="A7" t="s">
        <v>4</v>
      </c>
      <c r="B7" t="s">
        <v>28</v>
      </c>
      <c r="C7" s="5">
        <v>42044</v>
      </c>
      <c r="D7" s="5">
        <v>42054</v>
      </c>
      <c r="E7">
        <v>1982</v>
      </c>
    </row>
    <row r="8" spans="1:6" x14ac:dyDescent="0.25">
      <c r="A8" t="s">
        <v>3</v>
      </c>
      <c r="B8" t="s">
        <v>24</v>
      </c>
      <c r="C8" s="5">
        <v>42050</v>
      </c>
      <c r="D8" s="5">
        <v>42068</v>
      </c>
      <c r="E8">
        <v>3092</v>
      </c>
    </row>
    <row r="9" spans="1:6" x14ac:dyDescent="0.25">
      <c r="A9" t="s">
        <v>1</v>
      </c>
      <c r="B9" t="s">
        <v>33</v>
      </c>
      <c r="C9" s="5">
        <v>42052</v>
      </c>
      <c r="D9" s="5">
        <v>42080</v>
      </c>
      <c r="E9">
        <v>700</v>
      </c>
    </row>
    <row r="10" spans="1:6" x14ac:dyDescent="0.25">
      <c r="A10" t="s">
        <v>1</v>
      </c>
      <c r="B10" t="s">
        <v>31</v>
      </c>
      <c r="C10" s="5">
        <v>42058</v>
      </c>
      <c r="D10" s="5">
        <v>42086</v>
      </c>
      <c r="E10">
        <v>1603</v>
      </c>
    </row>
    <row r="11" spans="1:6" x14ac:dyDescent="0.25">
      <c r="A11" t="s">
        <v>4</v>
      </c>
      <c r="B11" t="s">
        <v>27</v>
      </c>
      <c r="C11" s="5">
        <v>42067</v>
      </c>
      <c r="D11" s="5">
        <v>42098</v>
      </c>
      <c r="E11">
        <v>2486</v>
      </c>
    </row>
    <row r="12" spans="1:6" x14ac:dyDescent="0.25">
      <c r="A12" t="s">
        <v>1</v>
      </c>
      <c r="B12" t="s">
        <v>32</v>
      </c>
      <c r="C12" s="5">
        <v>42075</v>
      </c>
      <c r="D12" s="5">
        <v>42106</v>
      </c>
      <c r="E12">
        <v>1619</v>
      </c>
    </row>
    <row r="13" spans="1:6" x14ac:dyDescent="0.25">
      <c r="A13" t="s">
        <v>3</v>
      </c>
      <c r="B13" t="s">
        <v>25</v>
      </c>
      <c r="C13" s="5">
        <v>42076</v>
      </c>
      <c r="D13" s="5">
        <v>42107</v>
      </c>
      <c r="E13">
        <v>732</v>
      </c>
    </row>
    <row r="14" spans="1:6" x14ac:dyDescent="0.25">
      <c r="A14" t="s">
        <v>2</v>
      </c>
      <c r="B14" t="s">
        <v>30</v>
      </c>
      <c r="C14" s="5">
        <v>42107</v>
      </c>
      <c r="D14" s="5">
        <v>42137</v>
      </c>
      <c r="E14">
        <v>822</v>
      </c>
    </row>
    <row r="15" spans="1:6" x14ac:dyDescent="0.25">
      <c r="A15" t="s">
        <v>3</v>
      </c>
      <c r="B15" t="s">
        <v>22</v>
      </c>
      <c r="C15" s="5">
        <v>42122</v>
      </c>
      <c r="D15" s="5">
        <v>42152</v>
      </c>
      <c r="E15">
        <v>44632</v>
      </c>
    </row>
    <row r="16" spans="1:6" x14ac:dyDescent="0.25">
      <c r="A16" t="s">
        <v>2</v>
      </c>
      <c r="B16" t="s">
        <v>21</v>
      </c>
      <c r="C16" s="5">
        <v>42124</v>
      </c>
      <c r="D16" s="5">
        <v>42154</v>
      </c>
      <c r="E16">
        <v>2849</v>
      </c>
    </row>
    <row r="17" spans="3:4" x14ac:dyDescent="0.25">
      <c r="C17" s="5"/>
      <c r="D17" s="5"/>
    </row>
    <row r="18" spans="3:4" x14ac:dyDescent="0.25">
      <c r="C18" s="5"/>
      <c r="D18" s="5"/>
    </row>
    <row r="19" spans="3:4" x14ac:dyDescent="0.25">
      <c r="C19" s="5"/>
      <c r="D19" s="5"/>
    </row>
    <row r="20" spans="3:4" x14ac:dyDescent="0.25">
      <c r="C20" s="5"/>
      <c r="D20" s="5"/>
    </row>
    <row r="21" spans="3:4" x14ac:dyDescent="0.25">
      <c r="C21" s="5"/>
      <c r="D21" s="5"/>
    </row>
    <row r="22" spans="3:4" x14ac:dyDescent="0.25">
      <c r="C22" s="5"/>
      <c r="D22" s="5"/>
    </row>
    <row r="23" spans="3:4" x14ac:dyDescent="0.25">
      <c r="C23" s="5"/>
      <c r="D23" s="5"/>
    </row>
  </sheetData>
  <sortState ref="C3:C16">
    <sortCondition ref="C3"/>
  </sortState>
  <mergeCells count="1"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N19" sqref="N19"/>
    </sheetView>
  </sheetViews>
  <sheetFormatPr baseColWidth="10" defaultRowHeight="15" x14ac:dyDescent="0.25"/>
  <cols>
    <col min="1" max="1" width="20.140625" customWidth="1"/>
    <col min="7" max="7" width="16.140625" customWidth="1"/>
  </cols>
  <sheetData>
    <row r="1" spans="1:7" ht="18.75" x14ac:dyDescent="0.3">
      <c r="A1" s="7" t="s">
        <v>34</v>
      </c>
      <c r="B1" s="7"/>
      <c r="C1" s="7"/>
      <c r="D1" s="7"/>
      <c r="E1" s="7"/>
      <c r="F1" s="7"/>
      <c r="G1" s="7"/>
    </row>
    <row r="2" spans="1:7" x14ac:dyDescent="0.25">
      <c r="A2" t="s">
        <v>35</v>
      </c>
      <c r="B2" t="s">
        <v>36</v>
      </c>
      <c r="C2" t="s">
        <v>37</v>
      </c>
      <c r="D2" t="s">
        <v>4</v>
      </c>
      <c r="E2" t="s">
        <v>38</v>
      </c>
      <c r="F2" t="s">
        <v>3</v>
      </c>
      <c r="G2" t="s">
        <v>39</v>
      </c>
    </row>
    <row r="3" spans="1:7" x14ac:dyDescent="0.25">
      <c r="A3" t="s">
        <v>40</v>
      </c>
      <c r="B3" t="s">
        <v>43</v>
      </c>
      <c r="C3">
        <v>34024</v>
      </c>
      <c r="D3">
        <v>2489</v>
      </c>
      <c r="E3">
        <v>49084</v>
      </c>
      <c r="F3">
        <v>11614</v>
      </c>
      <c r="G3">
        <v>97211</v>
      </c>
    </row>
    <row r="4" spans="1:7" x14ac:dyDescent="0.25">
      <c r="A4" t="s">
        <v>40</v>
      </c>
      <c r="B4" t="s">
        <v>44</v>
      </c>
      <c r="C4">
        <v>14166</v>
      </c>
      <c r="D4">
        <v>4787</v>
      </c>
      <c r="E4">
        <v>12435</v>
      </c>
      <c r="F4">
        <v>2617</v>
      </c>
      <c r="G4">
        <v>34005</v>
      </c>
    </row>
    <row r="5" spans="1:7" x14ac:dyDescent="0.25">
      <c r="A5" t="s">
        <v>40</v>
      </c>
      <c r="B5" t="s">
        <v>45</v>
      </c>
      <c r="C5">
        <v>45174</v>
      </c>
      <c r="D5">
        <v>49363</v>
      </c>
      <c r="E5">
        <v>25981</v>
      </c>
      <c r="F5">
        <v>21358</v>
      </c>
      <c r="G5">
        <v>141876</v>
      </c>
    </row>
    <row r="6" spans="1:7" x14ac:dyDescent="0.25">
      <c r="A6" t="s">
        <v>40</v>
      </c>
      <c r="B6" t="s">
        <v>46</v>
      </c>
      <c r="C6">
        <v>41764</v>
      </c>
      <c r="D6">
        <v>4258</v>
      </c>
      <c r="E6">
        <v>15640</v>
      </c>
      <c r="F6">
        <v>43590</v>
      </c>
      <c r="G6">
        <v>105252</v>
      </c>
    </row>
    <row r="7" spans="1:7" x14ac:dyDescent="0.25">
      <c r="A7" t="s">
        <v>40</v>
      </c>
      <c r="B7" t="s">
        <v>47</v>
      </c>
      <c r="C7">
        <v>4150</v>
      </c>
      <c r="D7">
        <v>10407</v>
      </c>
      <c r="E7">
        <v>37305</v>
      </c>
      <c r="F7">
        <v>3602</v>
      </c>
      <c r="G7">
        <v>55464</v>
      </c>
    </row>
    <row r="8" spans="1:7" x14ac:dyDescent="0.25">
      <c r="A8" t="s">
        <v>40</v>
      </c>
      <c r="B8" t="s">
        <v>48</v>
      </c>
      <c r="C8">
        <v>4310</v>
      </c>
      <c r="D8">
        <v>38304</v>
      </c>
      <c r="E8">
        <v>35069</v>
      </c>
      <c r="F8">
        <v>12178</v>
      </c>
      <c r="G8">
        <v>89861</v>
      </c>
    </row>
    <row r="9" spans="1:7" x14ac:dyDescent="0.25">
      <c r="A9" t="s">
        <v>41</v>
      </c>
      <c r="B9" t="s">
        <v>43</v>
      </c>
      <c r="C9">
        <v>32689</v>
      </c>
      <c r="D9">
        <v>39728</v>
      </c>
      <c r="E9">
        <v>35275</v>
      </c>
      <c r="F9">
        <v>8049</v>
      </c>
      <c r="G9">
        <v>115741</v>
      </c>
    </row>
    <row r="10" spans="1:7" x14ac:dyDescent="0.25">
      <c r="A10" t="s">
        <v>41</v>
      </c>
      <c r="B10" t="s">
        <v>44</v>
      </c>
      <c r="C10">
        <v>43293</v>
      </c>
      <c r="D10">
        <v>1441</v>
      </c>
      <c r="E10">
        <v>9290</v>
      </c>
      <c r="F10">
        <v>39067</v>
      </c>
      <c r="G10">
        <v>93091</v>
      </c>
    </row>
    <row r="11" spans="1:7" x14ac:dyDescent="0.25">
      <c r="A11" t="s">
        <v>41</v>
      </c>
      <c r="B11" t="s">
        <v>45</v>
      </c>
      <c r="C11">
        <v>42396</v>
      </c>
      <c r="D11">
        <v>21693</v>
      </c>
      <c r="E11">
        <v>22053</v>
      </c>
      <c r="F11">
        <v>23341</v>
      </c>
      <c r="G11">
        <v>109483</v>
      </c>
    </row>
    <row r="12" spans="1:7" x14ac:dyDescent="0.25">
      <c r="A12" t="s">
        <v>41</v>
      </c>
      <c r="B12" t="s">
        <v>46</v>
      </c>
      <c r="C12">
        <v>37933</v>
      </c>
      <c r="D12">
        <v>9486</v>
      </c>
      <c r="E12">
        <v>44807</v>
      </c>
      <c r="F12">
        <v>33919</v>
      </c>
      <c r="G12">
        <v>126145</v>
      </c>
    </row>
    <row r="13" spans="1:7" x14ac:dyDescent="0.25">
      <c r="A13" t="s">
        <v>41</v>
      </c>
      <c r="B13" t="s">
        <v>47</v>
      </c>
      <c r="C13">
        <v>30981</v>
      </c>
      <c r="D13">
        <v>36289</v>
      </c>
      <c r="E13">
        <v>23107</v>
      </c>
      <c r="F13">
        <v>11964</v>
      </c>
      <c r="G13">
        <v>102341</v>
      </c>
    </row>
    <row r="14" spans="1:7" x14ac:dyDescent="0.25">
      <c r="A14" t="s">
        <v>41</v>
      </c>
      <c r="B14" t="s">
        <v>48</v>
      </c>
      <c r="C14">
        <v>49784</v>
      </c>
      <c r="D14">
        <v>17258</v>
      </c>
      <c r="E14">
        <v>46166</v>
      </c>
      <c r="F14">
        <v>4778</v>
      </c>
      <c r="G14">
        <v>117986</v>
      </c>
    </row>
    <row r="15" spans="1:7" x14ac:dyDescent="0.25">
      <c r="A15" t="s">
        <v>42</v>
      </c>
      <c r="B15" t="s">
        <v>43</v>
      </c>
      <c r="C15">
        <v>45861</v>
      </c>
      <c r="D15">
        <v>17443</v>
      </c>
      <c r="E15">
        <v>18515</v>
      </c>
      <c r="F15">
        <v>22491</v>
      </c>
      <c r="G15">
        <v>104310</v>
      </c>
    </row>
    <row r="16" spans="1:7" x14ac:dyDescent="0.25">
      <c r="A16" t="s">
        <v>42</v>
      </c>
      <c r="B16" t="s">
        <v>44</v>
      </c>
      <c r="C16">
        <v>20939</v>
      </c>
      <c r="D16">
        <v>2571</v>
      </c>
      <c r="E16">
        <v>39459</v>
      </c>
      <c r="F16">
        <v>5613</v>
      </c>
      <c r="G16">
        <v>68582</v>
      </c>
    </row>
    <row r="17" spans="1:7" x14ac:dyDescent="0.25">
      <c r="A17" t="s">
        <v>42</v>
      </c>
      <c r="B17" t="s">
        <v>45</v>
      </c>
      <c r="C17">
        <v>40254</v>
      </c>
      <c r="D17">
        <v>3562</v>
      </c>
      <c r="E17">
        <v>25625</v>
      </c>
      <c r="F17">
        <v>23524</v>
      </c>
      <c r="G17">
        <v>92965</v>
      </c>
    </row>
    <row r="18" spans="1:7" x14ac:dyDescent="0.25">
      <c r="A18" t="s">
        <v>42</v>
      </c>
      <c r="B18" t="s">
        <v>46</v>
      </c>
      <c r="C18">
        <v>35652</v>
      </c>
      <c r="D18">
        <v>2453</v>
      </c>
      <c r="E18">
        <v>24512</v>
      </c>
      <c r="F18">
        <v>33256</v>
      </c>
      <c r="G18">
        <v>95873</v>
      </c>
    </row>
    <row r="19" spans="1:7" x14ac:dyDescent="0.25">
      <c r="A19" t="s">
        <v>42</v>
      </c>
      <c r="B19" t="s">
        <v>47</v>
      </c>
      <c r="C19">
        <v>24532</v>
      </c>
      <c r="D19">
        <v>45365</v>
      </c>
      <c r="E19">
        <v>33512</v>
      </c>
      <c r="F19">
        <v>24523</v>
      </c>
      <c r="G19">
        <v>127932</v>
      </c>
    </row>
    <row r="20" spans="1:7" x14ac:dyDescent="0.25">
      <c r="A20" t="s">
        <v>42</v>
      </c>
      <c r="B20" t="s">
        <v>48</v>
      </c>
      <c r="C20">
        <v>33125</v>
      </c>
      <c r="D20">
        <v>22541</v>
      </c>
      <c r="E20">
        <v>24552</v>
      </c>
      <c r="F20">
        <v>15232</v>
      </c>
      <c r="G20">
        <v>95450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selection activeCell="P6" sqref="P6"/>
    </sheetView>
  </sheetViews>
  <sheetFormatPr baseColWidth="10" defaultRowHeight="15" x14ac:dyDescent="0.25"/>
  <cols>
    <col min="1" max="1" width="20.140625" customWidth="1"/>
    <col min="7" max="7" width="16.140625" customWidth="1"/>
  </cols>
  <sheetData>
    <row r="1" spans="1:7" ht="18.75" x14ac:dyDescent="0.3">
      <c r="A1" s="7" t="s">
        <v>49</v>
      </c>
      <c r="B1" s="7"/>
      <c r="C1" s="7"/>
      <c r="D1" s="7"/>
      <c r="E1" s="7"/>
      <c r="F1" s="7"/>
      <c r="G1" s="7"/>
    </row>
    <row r="2" spans="1:7" x14ac:dyDescent="0.25">
      <c r="A2" t="s">
        <v>35</v>
      </c>
      <c r="B2" t="s">
        <v>36</v>
      </c>
      <c r="C2" t="s">
        <v>37</v>
      </c>
      <c r="D2" t="s">
        <v>4</v>
      </c>
      <c r="E2" t="s">
        <v>38</v>
      </c>
      <c r="F2" t="s">
        <v>3</v>
      </c>
      <c r="G2" t="s">
        <v>39</v>
      </c>
    </row>
    <row r="3" spans="1:7" ht="32.25" customHeight="1" x14ac:dyDescent="0.25">
      <c r="A3" t="s">
        <v>40</v>
      </c>
      <c r="B3" t="s">
        <v>43</v>
      </c>
      <c r="C3">
        <v>34024</v>
      </c>
      <c r="D3">
        <v>2489</v>
      </c>
      <c r="E3">
        <v>49084</v>
      </c>
      <c r="F3">
        <v>11614</v>
      </c>
      <c r="G3">
        <v>97211</v>
      </c>
    </row>
    <row r="4" spans="1:7" ht="32.25" customHeight="1" x14ac:dyDescent="0.25">
      <c r="A4" t="s">
        <v>40</v>
      </c>
      <c r="B4" t="s">
        <v>44</v>
      </c>
      <c r="C4">
        <v>14166</v>
      </c>
      <c r="D4">
        <v>4787</v>
      </c>
      <c r="E4">
        <v>12435</v>
      </c>
      <c r="F4">
        <v>2617</v>
      </c>
      <c r="G4">
        <v>34005</v>
      </c>
    </row>
    <row r="5" spans="1:7" ht="32.25" customHeight="1" x14ac:dyDescent="0.25">
      <c r="A5" t="s">
        <v>40</v>
      </c>
      <c r="B5" t="s">
        <v>45</v>
      </c>
      <c r="C5">
        <v>45174</v>
      </c>
      <c r="D5">
        <v>49363</v>
      </c>
      <c r="E5">
        <v>25981</v>
      </c>
      <c r="F5">
        <v>21358</v>
      </c>
      <c r="G5">
        <v>141876</v>
      </c>
    </row>
    <row r="6" spans="1:7" ht="32.25" customHeight="1" x14ac:dyDescent="0.25">
      <c r="A6" t="s">
        <v>40</v>
      </c>
      <c r="B6" t="s">
        <v>46</v>
      </c>
      <c r="C6">
        <v>41764</v>
      </c>
      <c r="D6">
        <v>4258</v>
      </c>
      <c r="E6">
        <v>15640</v>
      </c>
      <c r="F6">
        <v>43590</v>
      </c>
      <c r="G6">
        <v>105252</v>
      </c>
    </row>
    <row r="7" spans="1:7" ht="32.25" customHeight="1" x14ac:dyDescent="0.25">
      <c r="A7" t="s">
        <v>40</v>
      </c>
      <c r="B7" t="s">
        <v>47</v>
      </c>
      <c r="C7">
        <v>4150</v>
      </c>
      <c r="D7">
        <v>10407</v>
      </c>
      <c r="E7">
        <v>37305</v>
      </c>
      <c r="F7">
        <v>3602</v>
      </c>
      <c r="G7">
        <v>55464</v>
      </c>
    </row>
    <row r="8" spans="1:7" ht="32.25" customHeight="1" x14ac:dyDescent="0.25">
      <c r="A8" t="s">
        <v>40</v>
      </c>
      <c r="B8" t="s">
        <v>48</v>
      </c>
      <c r="C8">
        <v>4310</v>
      </c>
      <c r="D8">
        <v>38304</v>
      </c>
      <c r="E8">
        <v>35069</v>
      </c>
      <c r="F8">
        <v>12178</v>
      </c>
      <c r="G8">
        <v>89861</v>
      </c>
    </row>
    <row r="9" spans="1:7" ht="32.25" customHeight="1" x14ac:dyDescent="0.25">
      <c r="A9" t="s">
        <v>41</v>
      </c>
      <c r="B9" t="s">
        <v>43</v>
      </c>
      <c r="C9">
        <v>32689</v>
      </c>
      <c r="D9">
        <v>39728</v>
      </c>
      <c r="E9">
        <v>35275</v>
      </c>
      <c r="F9">
        <v>8049</v>
      </c>
      <c r="G9">
        <v>115741</v>
      </c>
    </row>
    <row r="10" spans="1:7" ht="32.25" customHeight="1" x14ac:dyDescent="0.25">
      <c r="A10" t="s">
        <v>41</v>
      </c>
      <c r="B10" t="s">
        <v>44</v>
      </c>
      <c r="C10">
        <v>43293</v>
      </c>
      <c r="D10">
        <v>1441</v>
      </c>
      <c r="E10">
        <v>9290</v>
      </c>
      <c r="F10">
        <v>39067</v>
      </c>
      <c r="G10">
        <v>93091</v>
      </c>
    </row>
    <row r="11" spans="1:7" ht="32.25" customHeight="1" x14ac:dyDescent="0.25">
      <c r="A11" t="s">
        <v>41</v>
      </c>
      <c r="B11" t="s">
        <v>45</v>
      </c>
      <c r="C11">
        <v>42396</v>
      </c>
      <c r="D11">
        <v>21693</v>
      </c>
      <c r="E11">
        <v>22053</v>
      </c>
      <c r="F11">
        <v>23341</v>
      </c>
      <c r="G11">
        <v>109483</v>
      </c>
    </row>
    <row r="12" spans="1:7" ht="32.25" customHeight="1" x14ac:dyDescent="0.25">
      <c r="A12" t="s">
        <v>41</v>
      </c>
      <c r="B12" t="s">
        <v>46</v>
      </c>
      <c r="C12">
        <v>37933</v>
      </c>
      <c r="D12">
        <v>9486</v>
      </c>
      <c r="E12">
        <v>44807</v>
      </c>
      <c r="F12">
        <v>33919</v>
      </c>
      <c r="G12">
        <v>126145</v>
      </c>
    </row>
    <row r="13" spans="1:7" ht="32.25" customHeight="1" x14ac:dyDescent="0.25">
      <c r="A13" t="s">
        <v>41</v>
      </c>
      <c r="B13" t="s">
        <v>47</v>
      </c>
      <c r="C13">
        <v>30981</v>
      </c>
      <c r="D13">
        <v>36289</v>
      </c>
      <c r="E13">
        <v>23107</v>
      </c>
      <c r="F13">
        <v>11964</v>
      </c>
      <c r="G13">
        <v>102341</v>
      </c>
    </row>
    <row r="14" spans="1:7" ht="32.25" customHeight="1" x14ac:dyDescent="0.25">
      <c r="A14" t="s">
        <v>41</v>
      </c>
      <c r="B14" t="s">
        <v>48</v>
      </c>
      <c r="C14">
        <v>49784</v>
      </c>
      <c r="D14">
        <v>17258</v>
      </c>
      <c r="E14">
        <v>46166</v>
      </c>
      <c r="F14">
        <v>4778</v>
      </c>
      <c r="G14">
        <v>117986</v>
      </c>
    </row>
    <row r="15" spans="1:7" ht="32.25" customHeight="1" x14ac:dyDescent="0.25">
      <c r="A15" t="s">
        <v>42</v>
      </c>
      <c r="B15" t="s">
        <v>43</v>
      </c>
      <c r="C15">
        <v>45861</v>
      </c>
      <c r="D15">
        <v>17443</v>
      </c>
      <c r="E15">
        <v>18515</v>
      </c>
      <c r="F15">
        <v>22491</v>
      </c>
      <c r="G15">
        <v>104310</v>
      </c>
    </row>
    <row r="16" spans="1:7" ht="32.25" customHeight="1" x14ac:dyDescent="0.25">
      <c r="A16" t="s">
        <v>42</v>
      </c>
      <c r="B16" t="s">
        <v>44</v>
      </c>
      <c r="C16">
        <v>20939</v>
      </c>
      <c r="D16">
        <v>2571</v>
      </c>
      <c r="E16">
        <v>39459</v>
      </c>
      <c r="F16">
        <v>5613</v>
      </c>
      <c r="G16">
        <v>68582</v>
      </c>
    </row>
    <row r="17" spans="1:7" ht="32.25" customHeight="1" x14ac:dyDescent="0.25">
      <c r="A17" t="s">
        <v>42</v>
      </c>
      <c r="B17" t="s">
        <v>45</v>
      </c>
      <c r="C17">
        <v>40254</v>
      </c>
      <c r="D17">
        <v>3562</v>
      </c>
      <c r="E17">
        <v>25625</v>
      </c>
      <c r="F17">
        <v>23524</v>
      </c>
      <c r="G17">
        <v>92965</v>
      </c>
    </row>
    <row r="18" spans="1:7" ht="32.25" customHeight="1" x14ac:dyDescent="0.25">
      <c r="A18" t="s">
        <v>42</v>
      </c>
      <c r="B18" t="s">
        <v>46</v>
      </c>
      <c r="C18">
        <v>35652</v>
      </c>
      <c r="D18">
        <v>2453</v>
      </c>
      <c r="E18">
        <v>24512</v>
      </c>
      <c r="F18">
        <v>33256</v>
      </c>
      <c r="G18">
        <v>95873</v>
      </c>
    </row>
    <row r="19" spans="1:7" ht="32.25" customHeight="1" x14ac:dyDescent="0.25">
      <c r="A19" t="s">
        <v>42</v>
      </c>
      <c r="B19" t="s">
        <v>47</v>
      </c>
      <c r="C19">
        <v>24532</v>
      </c>
      <c r="D19">
        <v>45365</v>
      </c>
      <c r="E19">
        <v>33512</v>
      </c>
      <c r="F19">
        <v>24523</v>
      </c>
      <c r="G19">
        <v>127932</v>
      </c>
    </row>
    <row r="20" spans="1:7" ht="32.25" customHeight="1" x14ac:dyDescent="0.25">
      <c r="A20" t="s">
        <v>42</v>
      </c>
      <c r="B20" t="s">
        <v>48</v>
      </c>
      <c r="C20">
        <v>33125</v>
      </c>
      <c r="D20">
        <v>22541</v>
      </c>
      <c r="E20">
        <v>24552</v>
      </c>
      <c r="F20">
        <v>15232</v>
      </c>
      <c r="G20">
        <v>95450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Paquetes de viaje</vt:lpstr>
      <vt:lpstr>Publicidad medios sociales</vt:lpstr>
      <vt:lpstr>Llamadas salientes</vt:lpstr>
      <vt:lpstr>Llamadas entrantes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Durand Gamarra</dc:creator>
  <cp:lastModifiedBy>Gerard Durand Gamarra</cp:lastModifiedBy>
  <dcterms:created xsi:type="dcterms:W3CDTF">2018-10-16T15:05:51Z</dcterms:created>
  <dcterms:modified xsi:type="dcterms:W3CDTF">2018-10-16T19:00:10Z</dcterms:modified>
</cp:coreProperties>
</file>